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2" sheetId="4" r:id="rId1"/>
  </sheets>
  <definedNames>
    <definedName name="_xlnm.Print_Titles" localSheetId="0">'2'!$1:$4</definedName>
  </definedNames>
  <calcPr calcId="145621"/>
</workbook>
</file>

<file path=xl/calcChain.xml><?xml version="1.0" encoding="utf-8"?>
<calcChain xmlns="http://schemas.openxmlformats.org/spreadsheetml/2006/main">
  <c r="D5" i="4" l="1"/>
  <c r="C5" i="4"/>
  <c r="B5" i="4"/>
</calcChain>
</file>

<file path=xl/sharedStrings.xml><?xml version="1.0" encoding="utf-8"?>
<sst xmlns="http://schemas.openxmlformats.org/spreadsheetml/2006/main" count="34" uniqueCount="34">
  <si>
    <t>单位：万元</t>
  </si>
  <si>
    <t>年初预算数</t>
    <phoneticPr fontId="5" type="noConversion"/>
  </si>
  <si>
    <t>决算数</t>
  </si>
  <si>
    <t>支出科目</t>
  </si>
  <si>
    <t>调整（变动）预算数</t>
    <phoneticPr fontId="5" type="noConversion"/>
  </si>
  <si>
    <t>政府性基金支出</t>
  </si>
  <si>
    <t xml:space="preserve">  核电站乏燃料处理处置基金支出</t>
    <phoneticPr fontId="5" type="noConversion"/>
  </si>
  <si>
    <t xml:space="preserve">  国家电影事业发展专项资金相关支出</t>
    <phoneticPr fontId="5" type="noConversion"/>
  </si>
  <si>
    <t xml:space="preserve">  旅游发展基金支出</t>
    <phoneticPr fontId="5" type="noConversion"/>
  </si>
  <si>
    <t xml:space="preserve">  大中型水库移民后期扶持基金支出</t>
    <phoneticPr fontId="5" type="noConversion"/>
  </si>
  <si>
    <t xml:space="preserve">  小型水库移民扶助基金相关支出</t>
    <phoneticPr fontId="5" type="noConversion"/>
  </si>
  <si>
    <t xml:space="preserve">  可再生能源电价附加收入安排的支出</t>
    <phoneticPr fontId="5" type="noConversion"/>
  </si>
  <si>
    <t xml:space="preserve">  废弃电器电子产品处理基金支出</t>
    <phoneticPr fontId="5" type="noConversion"/>
  </si>
  <si>
    <t xml:space="preserve">  国有土地使用权出让相关支出</t>
    <phoneticPr fontId="5" type="noConversion"/>
  </si>
  <si>
    <t xml:space="preserve">  国有土地收益基金相关支出</t>
    <phoneticPr fontId="5" type="noConversion"/>
  </si>
  <si>
    <t xml:space="preserve">  农业土地开发资金相关支出</t>
    <phoneticPr fontId="5" type="noConversion"/>
  </si>
  <si>
    <t xml:space="preserve">  城市基础设施配套费相关支出</t>
    <phoneticPr fontId="5" type="noConversion"/>
  </si>
  <si>
    <t xml:space="preserve">  污水处理费相关支出</t>
    <phoneticPr fontId="5" type="noConversion"/>
  </si>
  <si>
    <t xml:space="preserve">  大中型水库库区基金相关支出</t>
    <phoneticPr fontId="5" type="noConversion"/>
  </si>
  <si>
    <t xml:space="preserve">  三峡水库库区基金支出</t>
    <phoneticPr fontId="5" type="noConversion"/>
  </si>
  <si>
    <t xml:space="preserve">  国家重大水利工程建设基金相关支出</t>
    <phoneticPr fontId="5" type="noConversion"/>
  </si>
  <si>
    <t xml:space="preserve">  海南省高等级公路车辆通行附加费相关支出</t>
    <phoneticPr fontId="5" type="noConversion"/>
  </si>
  <si>
    <t xml:space="preserve">  车辆通行费相关支出</t>
    <phoneticPr fontId="5" type="noConversion"/>
  </si>
  <si>
    <t xml:space="preserve">  港口建设费相关支出</t>
    <phoneticPr fontId="5" type="noConversion"/>
  </si>
  <si>
    <t xml:space="preserve">  铁路建设基金支出</t>
    <phoneticPr fontId="5" type="noConversion"/>
  </si>
  <si>
    <t xml:space="preserve">  船舶油污损害赔偿基金支出</t>
    <phoneticPr fontId="5" type="noConversion"/>
  </si>
  <si>
    <t xml:space="preserve">  民航发展基金支出</t>
    <phoneticPr fontId="5" type="noConversion"/>
  </si>
  <si>
    <t xml:space="preserve">  农网还贷资金支出</t>
    <phoneticPr fontId="5" type="noConversion"/>
  </si>
  <si>
    <t xml:space="preserve">  中央特别国债经营基金支出</t>
    <phoneticPr fontId="5" type="noConversion"/>
  </si>
  <si>
    <t xml:space="preserve">  中央特别国债经营基金财务支出</t>
    <phoneticPr fontId="5" type="noConversion"/>
  </si>
  <si>
    <t xml:space="preserve">  彩票发行销售机构业务费安排的支出</t>
    <phoneticPr fontId="5" type="noConversion"/>
  </si>
  <si>
    <t xml:space="preserve">  彩票公益金安排的支出</t>
    <phoneticPr fontId="5" type="noConversion"/>
  </si>
  <si>
    <t xml:space="preserve">  其他政府性基金相关支出</t>
    <phoneticPr fontId="5" type="noConversion"/>
  </si>
  <si>
    <t>2019年遂宁市政府性基金预算支出决算表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</si>
</sst>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 applyFill="1" applyAlignment="1">
      <alignment vertical="center"/>
    </xf>
    <xf numFmtId="0" fontId="1" fillId="0" borderId="0" xfId="1"/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2" borderId="1" xfId="1" applyFont="1" applyFill="1" applyBorder="1" applyAlignment="1">
      <alignment vertical="center"/>
    </xf>
    <xf numFmtId="3" fontId="3" fillId="2" borderId="1" xfId="1" applyNumberFormat="1" applyFont="1" applyFill="1" applyBorder="1" applyAlignment="1" applyProtection="1">
      <alignment horizontal="right" vertical="center"/>
    </xf>
    <xf numFmtId="3" fontId="3" fillId="0" borderId="1" xfId="1" applyNumberFormat="1" applyFont="1" applyFill="1" applyBorder="1" applyAlignment="1" applyProtection="1">
      <alignment horizontal="right" vertical="center"/>
    </xf>
    <xf numFmtId="0" fontId="3" fillId="0" borderId="1" xfId="1" applyNumberFormat="1" applyFont="1" applyFill="1" applyBorder="1" applyAlignment="1" applyProtection="1">
      <alignment horizontal="left" vertical="center"/>
    </xf>
    <xf numFmtId="3" fontId="1" fillId="0" borderId="0" xfId="1" applyNumberFormat="1"/>
    <xf numFmtId="0" fontId="1" fillId="0" borderId="0" xfId="1" applyFill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</cellXfs>
  <cellStyles count="3">
    <cellStyle name="常规" xfId="0" builtinId="0"/>
    <cellStyle name="常规 2" xfId="1"/>
    <cellStyle name="常规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33"/>
  <sheetViews>
    <sheetView showZeros="0" tabSelected="1" workbookViewId="0">
      <selection activeCell="H6" sqref="H6"/>
    </sheetView>
  </sheetViews>
  <sheetFormatPr defaultRowHeight="15.6" x14ac:dyDescent="0.25"/>
  <cols>
    <col min="1" max="1" width="51.6640625" style="3" customWidth="1"/>
    <col min="2" max="2" width="10.6640625" style="3" customWidth="1"/>
    <col min="3" max="3" width="10.6640625" style="14" customWidth="1"/>
    <col min="4" max="4" width="10.6640625" style="3" customWidth="1"/>
    <col min="5" max="252" width="9" style="3"/>
    <col min="253" max="253" width="40.6640625" style="3" customWidth="1"/>
    <col min="254" max="255" width="10.6640625" style="3" customWidth="1"/>
    <col min="256" max="256" width="51.6640625" style="3" customWidth="1"/>
    <col min="257" max="259" width="10.6640625" style="3" customWidth="1"/>
    <col min="260" max="260" width="22.6640625" style="3" customWidth="1"/>
    <col min="261" max="508" width="9" style="3"/>
    <col min="509" max="509" width="40.6640625" style="3" customWidth="1"/>
    <col min="510" max="511" width="10.6640625" style="3" customWidth="1"/>
    <col min="512" max="512" width="51.6640625" style="3" customWidth="1"/>
    <col min="513" max="515" width="10.6640625" style="3" customWidth="1"/>
    <col min="516" max="516" width="22.6640625" style="3" customWidth="1"/>
    <col min="517" max="764" width="9" style="3"/>
    <col min="765" max="765" width="40.6640625" style="3" customWidth="1"/>
    <col min="766" max="767" width="10.6640625" style="3" customWidth="1"/>
    <col min="768" max="768" width="51.6640625" style="3" customWidth="1"/>
    <col min="769" max="771" width="10.6640625" style="3" customWidth="1"/>
    <col min="772" max="772" width="22.6640625" style="3" customWidth="1"/>
    <col min="773" max="1020" width="9" style="3"/>
    <col min="1021" max="1021" width="40.6640625" style="3" customWidth="1"/>
    <col min="1022" max="1023" width="10.6640625" style="3" customWidth="1"/>
    <col min="1024" max="1024" width="51.6640625" style="3" customWidth="1"/>
    <col min="1025" max="1027" width="10.6640625" style="3" customWidth="1"/>
    <col min="1028" max="1028" width="22.6640625" style="3" customWidth="1"/>
    <col min="1029" max="1276" width="9" style="3"/>
    <col min="1277" max="1277" width="40.6640625" style="3" customWidth="1"/>
    <col min="1278" max="1279" width="10.6640625" style="3" customWidth="1"/>
    <col min="1280" max="1280" width="51.6640625" style="3" customWidth="1"/>
    <col min="1281" max="1283" width="10.6640625" style="3" customWidth="1"/>
    <col min="1284" max="1284" width="22.6640625" style="3" customWidth="1"/>
    <col min="1285" max="1532" width="9" style="3"/>
    <col min="1533" max="1533" width="40.6640625" style="3" customWidth="1"/>
    <col min="1534" max="1535" width="10.6640625" style="3" customWidth="1"/>
    <col min="1536" max="1536" width="51.6640625" style="3" customWidth="1"/>
    <col min="1537" max="1539" width="10.6640625" style="3" customWidth="1"/>
    <col min="1540" max="1540" width="22.6640625" style="3" customWidth="1"/>
    <col min="1541" max="1788" width="9" style="3"/>
    <col min="1789" max="1789" width="40.6640625" style="3" customWidth="1"/>
    <col min="1790" max="1791" width="10.6640625" style="3" customWidth="1"/>
    <col min="1792" max="1792" width="51.6640625" style="3" customWidth="1"/>
    <col min="1793" max="1795" width="10.6640625" style="3" customWidth="1"/>
    <col min="1796" max="1796" width="22.6640625" style="3" customWidth="1"/>
    <col min="1797" max="2044" width="9" style="3"/>
    <col min="2045" max="2045" width="40.6640625" style="3" customWidth="1"/>
    <col min="2046" max="2047" width="10.6640625" style="3" customWidth="1"/>
    <col min="2048" max="2048" width="51.6640625" style="3" customWidth="1"/>
    <col min="2049" max="2051" width="10.6640625" style="3" customWidth="1"/>
    <col min="2052" max="2052" width="22.6640625" style="3" customWidth="1"/>
    <col min="2053" max="2300" width="9" style="3"/>
    <col min="2301" max="2301" width="40.6640625" style="3" customWidth="1"/>
    <col min="2302" max="2303" width="10.6640625" style="3" customWidth="1"/>
    <col min="2304" max="2304" width="51.6640625" style="3" customWidth="1"/>
    <col min="2305" max="2307" width="10.6640625" style="3" customWidth="1"/>
    <col min="2308" max="2308" width="22.6640625" style="3" customWidth="1"/>
    <col min="2309" max="2556" width="9" style="3"/>
    <col min="2557" max="2557" width="40.6640625" style="3" customWidth="1"/>
    <col min="2558" max="2559" width="10.6640625" style="3" customWidth="1"/>
    <col min="2560" max="2560" width="51.6640625" style="3" customWidth="1"/>
    <col min="2561" max="2563" width="10.6640625" style="3" customWidth="1"/>
    <col min="2564" max="2564" width="22.6640625" style="3" customWidth="1"/>
    <col min="2565" max="2812" width="9" style="3"/>
    <col min="2813" max="2813" width="40.6640625" style="3" customWidth="1"/>
    <col min="2814" max="2815" width="10.6640625" style="3" customWidth="1"/>
    <col min="2816" max="2816" width="51.6640625" style="3" customWidth="1"/>
    <col min="2817" max="2819" width="10.6640625" style="3" customWidth="1"/>
    <col min="2820" max="2820" width="22.6640625" style="3" customWidth="1"/>
    <col min="2821" max="3068" width="9" style="3"/>
    <col min="3069" max="3069" width="40.6640625" style="3" customWidth="1"/>
    <col min="3070" max="3071" width="10.6640625" style="3" customWidth="1"/>
    <col min="3072" max="3072" width="51.6640625" style="3" customWidth="1"/>
    <col min="3073" max="3075" width="10.6640625" style="3" customWidth="1"/>
    <col min="3076" max="3076" width="22.6640625" style="3" customWidth="1"/>
    <col min="3077" max="3324" width="9" style="3"/>
    <col min="3325" max="3325" width="40.6640625" style="3" customWidth="1"/>
    <col min="3326" max="3327" width="10.6640625" style="3" customWidth="1"/>
    <col min="3328" max="3328" width="51.6640625" style="3" customWidth="1"/>
    <col min="3329" max="3331" width="10.6640625" style="3" customWidth="1"/>
    <col min="3332" max="3332" width="22.6640625" style="3" customWidth="1"/>
    <col min="3333" max="3580" width="9" style="3"/>
    <col min="3581" max="3581" width="40.6640625" style="3" customWidth="1"/>
    <col min="3582" max="3583" width="10.6640625" style="3" customWidth="1"/>
    <col min="3584" max="3584" width="51.6640625" style="3" customWidth="1"/>
    <col min="3585" max="3587" width="10.6640625" style="3" customWidth="1"/>
    <col min="3588" max="3588" width="22.6640625" style="3" customWidth="1"/>
    <col min="3589" max="3836" width="9" style="3"/>
    <col min="3837" max="3837" width="40.6640625" style="3" customWidth="1"/>
    <col min="3838" max="3839" width="10.6640625" style="3" customWidth="1"/>
    <col min="3840" max="3840" width="51.6640625" style="3" customWidth="1"/>
    <col min="3841" max="3843" width="10.6640625" style="3" customWidth="1"/>
    <col min="3844" max="3844" width="22.6640625" style="3" customWidth="1"/>
    <col min="3845" max="4092" width="9" style="3"/>
    <col min="4093" max="4093" width="40.6640625" style="3" customWidth="1"/>
    <col min="4094" max="4095" width="10.6640625" style="3" customWidth="1"/>
    <col min="4096" max="4096" width="51.6640625" style="3" customWidth="1"/>
    <col min="4097" max="4099" width="10.6640625" style="3" customWidth="1"/>
    <col min="4100" max="4100" width="22.6640625" style="3" customWidth="1"/>
    <col min="4101" max="4348" width="9" style="3"/>
    <col min="4349" max="4349" width="40.6640625" style="3" customWidth="1"/>
    <col min="4350" max="4351" width="10.6640625" style="3" customWidth="1"/>
    <col min="4352" max="4352" width="51.6640625" style="3" customWidth="1"/>
    <col min="4353" max="4355" width="10.6640625" style="3" customWidth="1"/>
    <col min="4356" max="4356" width="22.6640625" style="3" customWidth="1"/>
    <col min="4357" max="4604" width="9" style="3"/>
    <col min="4605" max="4605" width="40.6640625" style="3" customWidth="1"/>
    <col min="4606" max="4607" width="10.6640625" style="3" customWidth="1"/>
    <col min="4608" max="4608" width="51.6640625" style="3" customWidth="1"/>
    <col min="4609" max="4611" width="10.6640625" style="3" customWidth="1"/>
    <col min="4612" max="4612" width="22.6640625" style="3" customWidth="1"/>
    <col min="4613" max="4860" width="9" style="3"/>
    <col min="4861" max="4861" width="40.6640625" style="3" customWidth="1"/>
    <col min="4862" max="4863" width="10.6640625" style="3" customWidth="1"/>
    <col min="4864" max="4864" width="51.6640625" style="3" customWidth="1"/>
    <col min="4865" max="4867" width="10.6640625" style="3" customWidth="1"/>
    <col min="4868" max="4868" width="22.6640625" style="3" customWidth="1"/>
    <col min="4869" max="5116" width="9" style="3"/>
    <col min="5117" max="5117" width="40.6640625" style="3" customWidth="1"/>
    <col min="5118" max="5119" width="10.6640625" style="3" customWidth="1"/>
    <col min="5120" max="5120" width="51.6640625" style="3" customWidth="1"/>
    <col min="5121" max="5123" width="10.6640625" style="3" customWidth="1"/>
    <col min="5124" max="5124" width="22.6640625" style="3" customWidth="1"/>
    <col min="5125" max="5372" width="9" style="3"/>
    <col min="5373" max="5373" width="40.6640625" style="3" customWidth="1"/>
    <col min="5374" max="5375" width="10.6640625" style="3" customWidth="1"/>
    <col min="5376" max="5376" width="51.6640625" style="3" customWidth="1"/>
    <col min="5377" max="5379" width="10.6640625" style="3" customWidth="1"/>
    <col min="5380" max="5380" width="22.6640625" style="3" customWidth="1"/>
    <col min="5381" max="5628" width="9" style="3"/>
    <col min="5629" max="5629" width="40.6640625" style="3" customWidth="1"/>
    <col min="5630" max="5631" width="10.6640625" style="3" customWidth="1"/>
    <col min="5632" max="5632" width="51.6640625" style="3" customWidth="1"/>
    <col min="5633" max="5635" width="10.6640625" style="3" customWidth="1"/>
    <col min="5636" max="5636" width="22.6640625" style="3" customWidth="1"/>
    <col min="5637" max="5884" width="9" style="3"/>
    <col min="5885" max="5885" width="40.6640625" style="3" customWidth="1"/>
    <col min="5886" max="5887" width="10.6640625" style="3" customWidth="1"/>
    <col min="5888" max="5888" width="51.6640625" style="3" customWidth="1"/>
    <col min="5889" max="5891" width="10.6640625" style="3" customWidth="1"/>
    <col min="5892" max="5892" width="22.6640625" style="3" customWidth="1"/>
    <col min="5893" max="6140" width="9" style="3"/>
    <col min="6141" max="6141" width="40.6640625" style="3" customWidth="1"/>
    <col min="6142" max="6143" width="10.6640625" style="3" customWidth="1"/>
    <col min="6144" max="6144" width="51.6640625" style="3" customWidth="1"/>
    <col min="6145" max="6147" width="10.6640625" style="3" customWidth="1"/>
    <col min="6148" max="6148" width="22.6640625" style="3" customWidth="1"/>
    <col min="6149" max="6396" width="9" style="3"/>
    <col min="6397" max="6397" width="40.6640625" style="3" customWidth="1"/>
    <col min="6398" max="6399" width="10.6640625" style="3" customWidth="1"/>
    <col min="6400" max="6400" width="51.6640625" style="3" customWidth="1"/>
    <col min="6401" max="6403" width="10.6640625" style="3" customWidth="1"/>
    <col min="6404" max="6404" width="22.6640625" style="3" customWidth="1"/>
    <col min="6405" max="6652" width="9" style="3"/>
    <col min="6653" max="6653" width="40.6640625" style="3" customWidth="1"/>
    <col min="6654" max="6655" width="10.6640625" style="3" customWidth="1"/>
    <col min="6656" max="6656" width="51.6640625" style="3" customWidth="1"/>
    <col min="6657" max="6659" width="10.6640625" style="3" customWidth="1"/>
    <col min="6660" max="6660" width="22.6640625" style="3" customWidth="1"/>
    <col min="6661" max="6908" width="9" style="3"/>
    <col min="6909" max="6909" width="40.6640625" style="3" customWidth="1"/>
    <col min="6910" max="6911" width="10.6640625" style="3" customWidth="1"/>
    <col min="6912" max="6912" width="51.6640625" style="3" customWidth="1"/>
    <col min="6913" max="6915" width="10.6640625" style="3" customWidth="1"/>
    <col min="6916" max="6916" width="22.6640625" style="3" customWidth="1"/>
    <col min="6917" max="7164" width="9" style="3"/>
    <col min="7165" max="7165" width="40.6640625" style="3" customWidth="1"/>
    <col min="7166" max="7167" width="10.6640625" style="3" customWidth="1"/>
    <col min="7168" max="7168" width="51.6640625" style="3" customWidth="1"/>
    <col min="7169" max="7171" width="10.6640625" style="3" customWidth="1"/>
    <col min="7172" max="7172" width="22.6640625" style="3" customWidth="1"/>
    <col min="7173" max="7420" width="9" style="3"/>
    <col min="7421" max="7421" width="40.6640625" style="3" customWidth="1"/>
    <col min="7422" max="7423" width="10.6640625" style="3" customWidth="1"/>
    <col min="7424" max="7424" width="51.6640625" style="3" customWidth="1"/>
    <col min="7425" max="7427" width="10.6640625" style="3" customWidth="1"/>
    <col min="7428" max="7428" width="22.6640625" style="3" customWidth="1"/>
    <col min="7429" max="7676" width="9" style="3"/>
    <col min="7677" max="7677" width="40.6640625" style="3" customWidth="1"/>
    <col min="7678" max="7679" width="10.6640625" style="3" customWidth="1"/>
    <col min="7680" max="7680" width="51.6640625" style="3" customWidth="1"/>
    <col min="7681" max="7683" width="10.6640625" style="3" customWidth="1"/>
    <col min="7684" max="7684" width="22.6640625" style="3" customWidth="1"/>
    <col min="7685" max="7932" width="9" style="3"/>
    <col min="7933" max="7933" width="40.6640625" style="3" customWidth="1"/>
    <col min="7934" max="7935" width="10.6640625" style="3" customWidth="1"/>
    <col min="7936" max="7936" width="51.6640625" style="3" customWidth="1"/>
    <col min="7937" max="7939" width="10.6640625" style="3" customWidth="1"/>
    <col min="7940" max="7940" width="22.6640625" style="3" customWidth="1"/>
    <col min="7941" max="8188" width="9" style="3"/>
    <col min="8189" max="8189" width="40.6640625" style="3" customWidth="1"/>
    <col min="8190" max="8191" width="10.6640625" style="3" customWidth="1"/>
    <col min="8192" max="8192" width="51.6640625" style="3" customWidth="1"/>
    <col min="8193" max="8195" width="10.6640625" style="3" customWidth="1"/>
    <col min="8196" max="8196" width="22.6640625" style="3" customWidth="1"/>
    <col min="8197" max="8444" width="9" style="3"/>
    <col min="8445" max="8445" width="40.6640625" style="3" customWidth="1"/>
    <col min="8446" max="8447" width="10.6640625" style="3" customWidth="1"/>
    <col min="8448" max="8448" width="51.6640625" style="3" customWidth="1"/>
    <col min="8449" max="8451" width="10.6640625" style="3" customWidth="1"/>
    <col min="8452" max="8452" width="22.6640625" style="3" customWidth="1"/>
    <col min="8453" max="8700" width="9" style="3"/>
    <col min="8701" max="8701" width="40.6640625" style="3" customWidth="1"/>
    <col min="8702" max="8703" width="10.6640625" style="3" customWidth="1"/>
    <col min="8704" max="8704" width="51.6640625" style="3" customWidth="1"/>
    <col min="8705" max="8707" width="10.6640625" style="3" customWidth="1"/>
    <col min="8708" max="8708" width="22.6640625" style="3" customWidth="1"/>
    <col min="8709" max="8956" width="9" style="3"/>
    <col min="8957" max="8957" width="40.6640625" style="3" customWidth="1"/>
    <col min="8958" max="8959" width="10.6640625" style="3" customWidth="1"/>
    <col min="8960" max="8960" width="51.6640625" style="3" customWidth="1"/>
    <col min="8961" max="8963" width="10.6640625" style="3" customWidth="1"/>
    <col min="8964" max="8964" width="22.6640625" style="3" customWidth="1"/>
    <col min="8965" max="9212" width="9" style="3"/>
    <col min="9213" max="9213" width="40.6640625" style="3" customWidth="1"/>
    <col min="9214" max="9215" width="10.6640625" style="3" customWidth="1"/>
    <col min="9216" max="9216" width="51.6640625" style="3" customWidth="1"/>
    <col min="9217" max="9219" width="10.6640625" style="3" customWidth="1"/>
    <col min="9220" max="9220" width="22.6640625" style="3" customWidth="1"/>
    <col min="9221" max="9468" width="9" style="3"/>
    <col min="9469" max="9469" width="40.6640625" style="3" customWidth="1"/>
    <col min="9470" max="9471" width="10.6640625" style="3" customWidth="1"/>
    <col min="9472" max="9472" width="51.6640625" style="3" customWidth="1"/>
    <col min="9473" max="9475" width="10.6640625" style="3" customWidth="1"/>
    <col min="9476" max="9476" width="22.6640625" style="3" customWidth="1"/>
    <col min="9477" max="9724" width="9" style="3"/>
    <col min="9725" max="9725" width="40.6640625" style="3" customWidth="1"/>
    <col min="9726" max="9727" width="10.6640625" style="3" customWidth="1"/>
    <col min="9728" max="9728" width="51.6640625" style="3" customWidth="1"/>
    <col min="9729" max="9731" width="10.6640625" style="3" customWidth="1"/>
    <col min="9732" max="9732" width="22.6640625" style="3" customWidth="1"/>
    <col min="9733" max="9980" width="9" style="3"/>
    <col min="9981" max="9981" width="40.6640625" style="3" customWidth="1"/>
    <col min="9982" max="9983" width="10.6640625" style="3" customWidth="1"/>
    <col min="9984" max="9984" width="51.6640625" style="3" customWidth="1"/>
    <col min="9985" max="9987" width="10.6640625" style="3" customWidth="1"/>
    <col min="9988" max="9988" width="22.6640625" style="3" customWidth="1"/>
    <col min="9989" max="10236" width="9" style="3"/>
    <col min="10237" max="10237" width="40.6640625" style="3" customWidth="1"/>
    <col min="10238" max="10239" width="10.6640625" style="3" customWidth="1"/>
    <col min="10240" max="10240" width="51.6640625" style="3" customWidth="1"/>
    <col min="10241" max="10243" width="10.6640625" style="3" customWidth="1"/>
    <col min="10244" max="10244" width="22.6640625" style="3" customWidth="1"/>
    <col min="10245" max="10492" width="9" style="3"/>
    <col min="10493" max="10493" width="40.6640625" style="3" customWidth="1"/>
    <col min="10494" max="10495" width="10.6640625" style="3" customWidth="1"/>
    <col min="10496" max="10496" width="51.6640625" style="3" customWidth="1"/>
    <col min="10497" max="10499" width="10.6640625" style="3" customWidth="1"/>
    <col min="10500" max="10500" width="22.6640625" style="3" customWidth="1"/>
    <col min="10501" max="10748" width="9" style="3"/>
    <col min="10749" max="10749" width="40.6640625" style="3" customWidth="1"/>
    <col min="10750" max="10751" width="10.6640625" style="3" customWidth="1"/>
    <col min="10752" max="10752" width="51.6640625" style="3" customWidth="1"/>
    <col min="10753" max="10755" width="10.6640625" style="3" customWidth="1"/>
    <col min="10756" max="10756" width="22.6640625" style="3" customWidth="1"/>
    <col min="10757" max="11004" width="9" style="3"/>
    <col min="11005" max="11005" width="40.6640625" style="3" customWidth="1"/>
    <col min="11006" max="11007" width="10.6640625" style="3" customWidth="1"/>
    <col min="11008" max="11008" width="51.6640625" style="3" customWidth="1"/>
    <col min="11009" max="11011" width="10.6640625" style="3" customWidth="1"/>
    <col min="11012" max="11012" width="22.6640625" style="3" customWidth="1"/>
    <col min="11013" max="11260" width="9" style="3"/>
    <col min="11261" max="11261" width="40.6640625" style="3" customWidth="1"/>
    <col min="11262" max="11263" width="10.6640625" style="3" customWidth="1"/>
    <col min="11264" max="11264" width="51.6640625" style="3" customWidth="1"/>
    <col min="11265" max="11267" width="10.6640625" style="3" customWidth="1"/>
    <col min="11268" max="11268" width="22.6640625" style="3" customWidth="1"/>
    <col min="11269" max="11516" width="9" style="3"/>
    <col min="11517" max="11517" width="40.6640625" style="3" customWidth="1"/>
    <col min="11518" max="11519" width="10.6640625" style="3" customWidth="1"/>
    <col min="11520" max="11520" width="51.6640625" style="3" customWidth="1"/>
    <col min="11521" max="11523" width="10.6640625" style="3" customWidth="1"/>
    <col min="11524" max="11524" width="22.6640625" style="3" customWidth="1"/>
    <col min="11525" max="11772" width="9" style="3"/>
    <col min="11773" max="11773" width="40.6640625" style="3" customWidth="1"/>
    <col min="11774" max="11775" width="10.6640625" style="3" customWidth="1"/>
    <col min="11776" max="11776" width="51.6640625" style="3" customWidth="1"/>
    <col min="11777" max="11779" width="10.6640625" style="3" customWidth="1"/>
    <col min="11780" max="11780" width="22.6640625" style="3" customWidth="1"/>
    <col min="11781" max="12028" width="9" style="3"/>
    <col min="12029" max="12029" width="40.6640625" style="3" customWidth="1"/>
    <col min="12030" max="12031" width="10.6640625" style="3" customWidth="1"/>
    <col min="12032" max="12032" width="51.6640625" style="3" customWidth="1"/>
    <col min="12033" max="12035" width="10.6640625" style="3" customWidth="1"/>
    <col min="12036" max="12036" width="22.6640625" style="3" customWidth="1"/>
    <col min="12037" max="12284" width="9" style="3"/>
    <col min="12285" max="12285" width="40.6640625" style="3" customWidth="1"/>
    <col min="12286" max="12287" width="10.6640625" style="3" customWidth="1"/>
    <col min="12288" max="12288" width="51.6640625" style="3" customWidth="1"/>
    <col min="12289" max="12291" width="10.6640625" style="3" customWidth="1"/>
    <col min="12292" max="12292" width="22.6640625" style="3" customWidth="1"/>
    <col min="12293" max="12540" width="9" style="3"/>
    <col min="12541" max="12541" width="40.6640625" style="3" customWidth="1"/>
    <col min="12542" max="12543" width="10.6640625" style="3" customWidth="1"/>
    <col min="12544" max="12544" width="51.6640625" style="3" customWidth="1"/>
    <col min="12545" max="12547" width="10.6640625" style="3" customWidth="1"/>
    <col min="12548" max="12548" width="22.6640625" style="3" customWidth="1"/>
    <col min="12549" max="12796" width="9" style="3"/>
    <col min="12797" max="12797" width="40.6640625" style="3" customWidth="1"/>
    <col min="12798" max="12799" width="10.6640625" style="3" customWidth="1"/>
    <col min="12800" max="12800" width="51.6640625" style="3" customWidth="1"/>
    <col min="12801" max="12803" width="10.6640625" style="3" customWidth="1"/>
    <col min="12804" max="12804" width="22.6640625" style="3" customWidth="1"/>
    <col min="12805" max="13052" width="9" style="3"/>
    <col min="13053" max="13053" width="40.6640625" style="3" customWidth="1"/>
    <col min="13054" max="13055" width="10.6640625" style="3" customWidth="1"/>
    <col min="13056" max="13056" width="51.6640625" style="3" customWidth="1"/>
    <col min="13057" max="13059" width="10.6640625" style="3" customWidth="1"/>
    <col min="13060" max="13060" width="22.6640625" style="3" customWidth="1"/>
    <col min="13061" max="13308" width="9" style="3"/>
    <col min="13309" max="13309" width="40.6640625" style="3" customWidth="1"/>
    <col min="13310" max="13311" width="10.6640625" style="3" customWidth="1"/>
    <col min="13312" max="13312" width="51.6640625" style="3" customWidth="1"/>
    <col min="13313" max="13315" width="10.6640625" style="3" customWidth="1"/>
    <col min="13316" max="13316" width="22.6640625" style="3" customWidth="1"/>
    <col min="13317" max="13564" width="9" style="3"/>
    <col min="13565" max="13565" width="40.6640625" style="3" customWidth="1"/>
    <col min="13566" max="13567" width="10.6640625" style="3" customWidth="1"/>
    <col min="13568" max="13568" width="51.6640625" style="3" customWidth="1"/>
    <col min="13569" max="13571" width="10.6640625" style="3" customWidth="1"/>
    <col min="13572" max="13572" width="22.6640625" style="3" customWidth="1"/>
    <col min="13573" max="13820" width="9" style="3"/>
    <col min="13821" max="13821" width="40.6640625" style="3" customWidth="1"/>
    <col min="13822" max="13823" width="10.6640625" style="3" customWidth="1"/>
    <col min="13824" max="13824" width="51.6640625" style="3" customWidth="1"/>
    <col min="13825" max="13827" width="10.6640625" style="3" customWidth="1"/>
    <col min="13828" max="13828" width="22.6640625" style="3" customWidth="1"/>
    <col min="13829" max="14076" width="9" style="3"/>
    <col min="14077" max="14077" width="40.6640625" style="3" customWidth="1"/>
    <col min="14078" max="14079" width="10.6640625" style="3" customWidth="1"/>
    <col min="14080" max="14080" width="51.6640625" style="3" customWidth="1"/>
    <col min="14081" max="14083" width="10.6640625" style="3" customWidth="1"/>
    <col min="14084" max="14084" width="22.6640625" style="3" customWidth="1"/>
    <col min="14085" max="14332" width="9" style="3"/>
    <col min="14333" max="14333" width="40.6640625" style="3" customWidth="1"/>
    <col min="14334" max="14335" width="10.6640625" style="3" customWidth="1"/>
    <col min="14336" max="14336" width="51.6640625" style="3" customWidth="1"/>
    <col min="14337" max="14339" width="10.6640625" style="3" customWidth="1"/>
    <col min="14340" max="14340" width="22.6640625" style="3" customWidth="1"/>
    <col min="14341" max="14588" width="9" style="3"/>
    <col min="14589" max="14589" width="40.6640625" style="3" customWidth="1"/>
    <col min="14590" max="14591" width="10.6640625" style="3" customWidth="1"/>
    <col min="14592" max="14592" width="51.6640625" style="3" customWidth="1"/>
    <col min="14593" max="14595" width="10.6640625" style="3" customWidth="1"/>
    <col min="14596" max="14596" width="22.6640625" style="3" customWidth="1"/>
    <col min="14597" max="14844" width="9" style="3"/>
    <col min="14845" max="14845" width="40.6640625" style="3" customWidth="1"/>
    <col min="14846" max="14847" width="10.6640625" style="3" customWidth="1"/>
    <col min="14848" max="14848" width="51.6640625" style="3" customWidth="1"/>
    <col min="14849" max="14851" width="10.6640625" style="3" customWidth="1"/>
    <col min="14852" max="14852" width="22.6640625" style="3" customWidth="1"/>
    <col min="14853" max="15100" width="9" style="3"/>
    <col min="15101" max="15101" width="40.6640625" style="3" customWidth="1"/>
    <col min="15102" max="15103" width="10.6640625" style="3" customWidth="1"/>
    <col min="15104" max="15104" width="51.6640625" style="3" customWidth="1"/>
    <col min="15105" max="15107" width="10.6640625" style="3" customWidth="1"/>
    <col min="15108" max="15108" width="22.6640625" style="3" customWidth="1"/>
    <col min="15109" max="15356" width="9" style="3"/>
    <col min="15357" max="15357" width="40.6640625" style="3" customWidth="1"/>
    <col min="15358" max="15359" width="10.6640625" style="3" customWidth="1"/>
    <col min="15360" max="15360" width="51.6640625" style="3" customWidth="1"/>
    <col min="15361" max="15363" width="10.6640625" style="3" customWidth="1"/>
    <col min="15364" max="15364" width="22.6640625" style="3" customWidth="1"/>
    <col min="15365" max="15612" width="9" style="3"/>
    <col min="15613" max="15613" width="40.6640625" style="3" customWidth="1"/>
    <col min="15614" max="15615" width="10.6640625" style="3" customWidth="1"/>
    <col min="15616" max="15616" width="51.6640625" style="3" customWidth="1"/>
    <col min="15617" max="15619" width="10.6640625" style="3" customWidth="1"/>
    <col min="15620" max="15620" width="22.6640625" style="3" customWidth="1"/>
    <col min="15621" max="15868" width="9" style="3"/>
    <col min="15869" max="15869" width="40.6640625" style="3" customWidth="1"/>
    <col min="15870" max="15871" width="10.6640625" style="3" customWidth="1"/>
    <col min="15872" max="15872" width="51.6640625" style="3" customWidth="1"/>
    <col min="15873" max="15875" width="10.6640625" style="3" customWidth="1"/>
    <col min="15876" max="15876" width="22.6640625" style="3" customWidth="1"/>
    <col min="15877" max="16124" width="9" style="3"/>
    <col min="16125" max="16125" width="40.6640625" style="3" customWidth="1"/>
    <col min="16126" max="16127" width="10.6640625" style="3" customWidth="1"/>
    <col min="16128" max="16128" width="51.6640625" style="3" customWidth="1"/>
    <col min="16129" max="16131" width="10.6640625" style="3" customWidth="1"/>
    <col min="16132" max="16132" width="22.6640625" style="3" customWidth="1"/>
    <col min="16133" max="16384" width="9" style="3"/>
  </cols>
  <sheetData>
    <row r="1" spans="1:10" s="1" customFormat="1" ht="20.100000000000001" customHeight="1" x14ac:dyDescent="0.25">
      <c r="A1" s="2"/>
      <c r="C1" s="2"/>
    </row>
    <row r="2" spans="1:10" ht="25.8" x14ac:dyDescent="0.25">
      <c r="A2" s="16" t="s">
        <v>33</v>
      </c>
      <c r="B2" s="16"/>
      <c r="C2" s="16"/>
      <c r="D2" s="16"/>
      <c r="E2" s="15"/>
      <c r="F2" s="15"/>
      <c r="G2" s="15"/>
      <c r="H2" s="15"/>
      <c r="I2" s="15"/>
      <c r="J2" s="15"/>
    </row>
    <row r="3" spans="1:10" ht="20.100000000000001" customHeight="1" x14ac:dyDescent="0.25">
      <c r="A3" s="2"/>
      <c r="B3" s="4"/>
      <c r="C3" s="5"/>
      <c r="D3" s="4" t="s">
        <v>0</v>
      </c>
    </row>
    <row r="4" spans="1:10" s="8" customFormat="1" ht="42" customHeight="1" x14ac:dyDescent="0.25">
      <c r="A4" s="6" t="s">
        <v>3</v>
      </c>
      <c r="B4" s="7" t="s">
        <v>1</v>
      </c>
      <c r="C4" s="6" t="s">
        <v>4</v>
      </c>
      <c r="D4" s="7" t="s">
        <v>2</v>
      </c>
    </row>
    <row r="5" spans="1:10" x14ac:dyDescent="0.25">
      <c r="A5" s="9" t="s">
        <v>5</v>
      </c>
      <c r="B5" s="10">
        <f>SUM(B6:B32)</f>
        <v>437707</v>
      </c>
      <c r="C5" s="11">
        <f>SUM(C6:C32)</f>
        <v>1232861</v>
      </c>
      <c r="D5" s="10">
        <f>SUM(D6:D32)</f>
        <v>1199151</v>
      </c>
    </row>
    <row r="6" spans="1:10" x14ac:dyDescent="0.25">
      <c r="A6" s="12" t="s">
        <v>6</v>
      </c>
      <c r="B6" s="11"/>
      <c r="C6" s="11"/>
      <c r="D6" s="11"/>
    </row>
    <row r="7" spans="1:10" x14ac:dyDescent="0.25">
      <c r="A7" s="12" t="s">
        <v>7</v>
      </c>
      <c r="B7" s="11"/>
      <c r="C7" s="11">
        <v>320</v>
      </c>
      <c r="D7" s="11">
        <v>320</v>
      </c>
    </row>
    <row r="8" spans="1:10" x14ac:dyDescent="0.25">
      <c r="A8" s="12" t="s">
        <v>8</v>
      </c>
      <c r="B8" s="11">
        <v>11550</v>
      </c>
      <c r="C8" s="11">
        <v>175</v>
      </c>
      <c r="D8" s="11">
        <v>175</v>
      </c>
    </row>
    <row r="9" spans="1:10" x14ac:dyDescent="0.25">
      <c r="A9" s="12" t="s">
        <v>9</v>
      </c>
      <c r="B9" s="11">
        <v>4731</v>
      </c>
      <c r="C9" s="11">
        <v>9765</v>
      </c>
      <c r="D9" s="11">
        <v>9765</v>
      </c>
    </row>
    <row r="10" spans="1:10" x14ac:dyDescent="0.25">
      <c r="A10" s="12" t="s">
        <v>10</v>
      </c>
      <c r="B10" s="11"/>
      <c r="C10" s="11"/>
      <c r="D10" s="11"/>
    </row>
    <row r="11" spans="1:10" x14ac:dyDescent="0.25">
      <c r="A11" s="12" t="s">
        <v>11</v>
      </c>
      <c r="B11" s="11"/>
      <c r="C11" s="11"/>
      <c r="D11" s="11"/>
    </row>
    <row r="12" spans="1:10" x14ac:dyDescent="0.25">
      <c r="A12" s="12" t="s">
        <v>12</v>
      </c>
      <c r="B12" s="11"/>
      <c r="C12" s="11"/>
      <c r="D12" s="11"/>
    </row>
    <row r="13" spans="1:10" x14ac:dyDescent="0.25">
      <c r="A13" s="12" t="s">
        <v>13</v>
      </c>
      <c r="B13" s="11">
        <v>325500</v>
      </c>
      <c r="C13" s="11">
        <v>1047895</v>
      </c>
      <c r="D13" s="11">
        <v>1023197</v>
      </c>
    </row>
    <row r="14" spans="1:10" x14ac:dyDescent="0.25">
      <c r="A14" s="12" t="s">
        <v>14</v>
      </c>
      <c r="B14" s="11">
        <v>21162</v>
      </c>
      <c r="C14" s="11">
        <v>17983</v>
      </c>
      <c r="D14" s="11">
        <v>17983</v>
      </c>
    </row>
    <row r="15" spans="1:10" x14ac:dyDescent="0.25">
      <c r="A15" s="12" t="s">
        <v>15</v>
      </c>
      <c r="B15" s="11">
        <v>1410</v>
      </c>
      <c r="C15" s="11">
        <v>3138</v>
      </c>
      <c r="D15" s="11">
        <v>3138</v>
      </c>
    </row>
    <row r="16" spans="1:10" x14ac:dyDescent="0.25">
      <c r="A16" s="12" t="s">
        <v>16</v>
      </c>
      <c r="B16" s="11">
        <v>19356</v>
      </c>
      <c r="C16" s="11">
        <v>28171</v>
      </c>
      <c r="D16" s="11">
        <v>22440</v>
      </c>
    </row>
    <row r="17" spans="1:4" x14ac:dyDescent="0.25">
      <c r="A17" s="12" t="s">
        <v>17</v>
      </c>
      <c r="B17" s="11">
        <v>5987</v>
      </c>
      <c r="C17" s="11">
        <v>7914</v>
      </c>
      <c r="D17" s="11">
        <v>6441</v>
      </c>
    </row>
    <row r="18" spans="1:4" x14ac:dyDescent="0.25">
      <c r="A18" s="12" t="s">
        <v>18</v>
      </c>
      <c r="B18" s="11">
        <v>1557</v>
      </c>
      <c r="C18" s="11">
        <v>524</v>
      </c>
      <c r="D18" s="11">
        <v>524</v>
      </c>
    </row>
    <row r="19" spans="1:4" x14ac:dyDescent="0.25">
      <c r="A19" s="12" t="s">
        <v>19</v>
      </c>
      <c r="B19" s="11"/>
      <c r="C19" s="11"/>
      <c r="D19" s="11"/>
    </row>
    <row r="20" spans="1:4" x14ac:dyDescent="0.25">
      <c r="A20" s="12" t="s">
        <v>20</v>
      </c>
      <c r="B20" s="11"/>
      <c r="C20" s="11">
        <v>499</v>
      </c>
      <c r="D20" s="11">
        <v>442</v>
      </c>
    </row>
    <row r="21" spans="1:4" x14ac:dyDescent="0.25">
      <c r="A21" s="12" t="s">
        <v>21</v>
      </c>
      <c r="B21" s="11"/>
      <c r="C21" s="11"/>
      <c r="D21" s="11"/>
    </row>
    <row r="22" spans="1:4" x14ac:dyDescent="0.25">
      <c r="A22" s="12" t="s">
        <v>22</v>
      </c>
      <c r="B22" s="11">
        <v>3068</v>
      </c>
      <c r="C22" s="11">
        <v>11503</v>
      </c>
      <c r="D22" s="11">
        <v>10482</v>
      </c>
    </row>
    <row r="23" spans="1:4" x14ac:dyDescent="0.25">
      <c r="A23" s="12" t="s">
        <v>23</v>
      </c>
      <c r="B23" s="11"/>
      <c r="C23" s="11"/>
      <c r="D23" s="11"/>
    </row>
    <row r="24" spans="1:4" x14ac:dyDescent="0.25">
      <c r="A24" s="12" t="s">
        <v>24</v>
      </c>
      <c r="B24" s="11"/>
      <c r="C24" s="11"/>
      <c r="D24" s="11"/>
    </row>
    <row r="25" spans="1:4" x14ac:dyDescent="0.25">
      <c r="A25" s="12" t="s">
        <v>25</v>
      </c>
      <c r="B25" s="11"/>
      <c r="C25" s="11"/>
      <c r="D25" s="11"/>
    </row>
    <row r="26" spans="1:4" x14ac:dyDescent="0.25">
      <c r="A26" s="12" t="s">
        <v>26</v>
      </c>
      <c r="B26" s="11"/>
      <c r="C26" s="11"/>
      <c r="D26" s="11"/>
    </row>
    <row r="27" spans="1:4" x14ac:dyDescent="0.25">
      <c r="A27" s="12" t="s">
        <v>27</v>
      </c>
      <c r="B27" s="11"/>
      <c r="C27" s="11"/>
      <c r="D27" s="11"/>
    </row>
    <row r="28" spans="1:4" x14ac:dyDescent="0.25">
      <c r="A28" s="12" t="s">
        <v>28</v>
      </c>
      <c r="B28" s="11"/>
      <c r="C28" s="11"/>
      <c r="D28" s="11"/>
    </row>
    <row r="29" spans="1:4" x14ac:dyDescent="0.25">
      <c r="A29" s="12" t="s">
        <v>29</v>
      </c>
      <c r="B29" s="11"/>
      <c r="C29" s="11"/>
      <c r="D29" s="11"/>
    </row>
    <row r="30" spans="1:4" x14ac:dyDescent="0.25">
      <c r="A30" s="12" t="s">
        <v>30</v>
      </c>
      <c r="B30" s="11"/>
      <c r="C30" s="11"/>
      <c r="D30" s="11"/>
    </row>
    <row r="31" spans="1:4" x14ac:dyDescent="0.25">
      <c r="A31" s="12" t="s">
        <v>31</v>
      </c>
      <c r="B31" s="11">
        <v>569</v>
      </c>
      <c r="C31" s="11">
        <v>11716</v>
      </c>
      <c r="D31" s="11">
        <v>10986</v>
      </c>
    </row>
    <row r="32" spans="1:4" x14ac:dyDescent="0.25">
      <c r="A32" s="12" t="s">
        <v>32</v>
      </c>
      <c r="B32" s="11">
        <v>42817</v>
      </c>
      <c r="C32" s="11">
        <v>93258</v>
      </c>
      <c r="D32" s="11">
        <v>93258</v>
      </c>
    </row>
    <row r="33" spans="2:4" x14ac:dyDescent="0.25">
      <c r="B33" s="13"/>
      <c r="D33" s="13"/>
    </row>
  </sheetData>
  <mergeCells count="1">
    <mergeCell ref="A2:D2"/>
  </mergeCells>
  <phoneticPr fontId="2" type="noConversion"/>
  <printOptions horizontalCentered="1"/>
  <pageMargins left="0.70866141732283472" right="0.78740157480314965" top="1.1023622047244095" bottom="0.39370078740157483" header="0.51181102362204722" footer="0"/>
  <pageSetup paperSize="9" firstPageNumber="5" fitToHeight="100" orientation="portrait" blackAndWhite="1" verticalDpi="200" r:id="rId1"/>
  <headerFooter scaleWithDoc="0" alignWithMargins="0">
    <oddHeader>&amp;L附件十七</oddHead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</vt:lpstr>
      <vt:lpstr>'2'!Print_Titles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2020-09-11T07:05:10Z</dcterms:modified>
</cp:coreProperties>
</file>